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5803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x:bookViews>
    <x:workbookView xWindow="0" yWindow="0" windowWidth="16320" windowHeight="10800"/>
  </x:bookViews>
  <x:sheets>
    <x:sheet name="업무추진비 집행내역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<x:sst xmlns:r="http://schemas.openxmlformats.org/officeDocument/2006/relationships" xmlns:c="http://schemas.openxmlformats.org/drawingml/2006/chart" xmlns:x="http://schemas.openxmlformats.org/spreadsheetml/2006/main" count="80" uniqueCount="67">
  <x:si>
    <x:t>베스킨라빈스</x:t>
  </x:si>
  <x:si>
    <x:t>교감 외 5명</x:t>
  </x:si>
  <x:si>
    <x:t>토담골</x:t>
  </x:si>
  <x:si>
    <x:t>장금이</x:t>
  </x:si>
  <x:si>
    <x:t>OK마트 외</x:t>
  </x:si>
  <x:si>
    <x:t>대관령목장</x:t>
  </x:si>
  <x:si>
    <x:t>조의금</x:t>
  </x:si>
  <x:si>
    <x:t>집행액</x:t>
  </x:si>
  <x:si>
    <x:t>합계</x:t>
  </x:si>
  <x:si>
    <x:t>집행률</x:t>
  </x:si>
  <x:si>
    <x:t>비고</x:t>
  </x:si>
  <x:si>
    <x:t xml:space="preserve">                                                                     (단위:천원)</x:t>
  </x:si>
  <x:si>
    <x:t xml:space="preserve">                                                                       (단위:원)</x:t>
  </x:si>
  <x:si>
    <x:t>행정실장 외 7명</x:t>
  </x:si>
  <x:si>
    <x:t>집행내역(집행대상)</x:t>
  </x:si>
  <x:si>
    <x:t xml:space="preserve">  2. 공개내역</x:t>
  </x:si>
  <x:si>
    <x:t>공무직원 김OO</x:t>
  </x:si>
  <x:si>
    <x:t>2017년도 2/4분기 진말초등학교 업무추진비 집행내역</x:t>
  </x:si>
  <x:si>
    <x:t>부장교사 교육과정 간담회 석식 제공</x:t>
  </x:si>
  <x:si>
    <x:t>봉평메밀막국수</x:t>
  </x:si>
  <x:si>
    <x:t>2/4분기</x:t>
  </x:si>
  <x:si>
    <x:t>옛날추어탕</x:t>
  </x:si>
  <x:si>
    <x:t>교내 환경정리를 위한 예초작업 노고 교직원 격려</x:t>
  </x:si>
  <x:si>
    <x:t xml:space="preserve">●2/4분기 업무추진비 집행액은 5,193,320원으로 </x:t>
  </x:si>
  <x:si>
    <x:t>휴직교사 송별회 및 계약제 교원 환영식에 따른 물품 구입</x:t>
  </x:si>
  <x:si>
    <x:t>2학기 교직원 업무협의회에 따른 석식비</x:t>
  </x:si>
  <x:si>
    <x:t>새마을식당</x:t>
  </x:si>
  <x:si>
    <x:t>집행대상</x:t>
  </x:si>
  <x:si>
    <x:t>장소(사용처)</x:t>
  </x:si>
  <x:si>
    <x:t>집행일시</x:t>
  </x:si>
  <x:si>
    <x:t>전분기누계</x:t>
  </x:si>
  <x:si>
    <x:t>집행잔액</x:t>
  </x:si>
  <x:si>
    <x:t>연간예산액</x:t>
  </x:si>
  <x:si>
    <x:t>OK마트</x:t>
  </x:si>
  <x:si>
    <x:t xml:space="preserve">  1. 총괄</x:t>
  </x:si>
  <x:si>
    <x:t>학교내빈객</x:t>
  </x:si>
  <x:si>
    <x:t>사용누계가 전체예산액에 55%에 해당합니다●</x:t>
  </x:si>
  <x:si>
    <x:t>담원</x:t>
  </x:si>
  <x:si>
    <x:t>방과후학교 컨설팅 방문에 따른 다과 구입</x:t>
  </x:si>
  <x:si>
    <x:t>문화예술공연(국악) 관람에 따른 물품 구입</x:t>
  </x:si>
  <x:si>
    <x:t>교육과정운영 협의회에 따른 학교장 석식비</x:t>
  </x:si>
  <x:si>
    <x:t>체육사업 및 운동부 담당자 간담회 석식비</x:t>
  </x:si>
  <x:si>
    <x:t>협의회에 따른 내빈접대 간식비</x:t>
  </x:si>
  <x:si>
    <x:t>가야금대회 참가 시 간식 구입</x:t>
  </x:si>
  <x:si>
    <x:t>교육공무직원 부친상 조의금</x:t>
  </x:si>
  <x:si>
    <x:t>2017-08-10</x:t>
  </x:si>
  <x:si>
    <x:t>교무부장 외 3명</x:t>
  </x:si>
  <x:si>
    <x:t>내빈접대용 물품 구입</x:t>
  </x:si>
  <x:si>
    <x:t>2017-06-08</x:t>
  </x:si>
  <x:si>
    <x:t>교육청 담당자 외</x:t>
  </x:si>
  <x:si>
    <x:t>2017-07-11</x:t>
  </x:si>
  <x:si>
    <x:t>국악 참가학생들</x:t>
  </x:si>
  <x:si>
    <x:t>휴직교사 송O 외</x:t>
  </x:si>
  <x:si>
    <x:t>부장교사 외 12명</x:t>
  </x:si>
  <x:si>
    <x:t>2/4분기 누계</x:t>
  </x:si>
  <x:si>
    <x:t>타학교 교직원 13명</x:t>
  </x:si>
  <x:si>
    <x:t>체육부장 외 6명</x:t>
  </x:si>
  <x:si>
    <x:t>은성할인마트 외</x:t>
  </x:si>
  <x:si>
    <x:t>가야금대회 참가학생들</x:t>
  </x:si>
  <x:si>
    <x:t>교무부장 외 6명</x:t>
  </x:si>
  <x:si>
    <x:t>하계 방학기간 계속근로직원 노고 격려</x:t>
  </x:si>
  <x:si>
    <x:t>담당장학사 외 8명</x:t>
  </x:si>
  <x:si>
    <x:t>2017-08-25</x:t>
  </x:si>
  <x:si>
    <x:t>교무실 간담회에 따른 석식비</x:t>
  </x:si>
  <x:si>
    <x:t>케이마트</x:t>
  </x:si>
  <x:si>
    <x:t>2017-08-30</x:t>
  </x:si>
  <x:si>
    <x:t>시설주무관 외 7명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</x:si>
</x:sst>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#,##0_);[Red]\(#,##0\)"/>
  </x:numFmts>
  <x:fonts count="30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ffffff"/>
    </x:font>
    <x:font>
      <x:name val="맑은 고딕"/>
      <x:sz val="11"/>
      <x:color rgb="ffff0000"/>
    </x:font>
    <x:font>
      <x:name val="맑은 고딕"/>
      <x:sz val="11"/>
      <x:color rgb="fffa7d00"/>
      <x:b val="1"/>
    </x:font>
    <x:font>
      <x:name val="맑은 고딕"/>
      <x:sz val="11"/>
      <x:color rgb="ff9c0006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9c6500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9c65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7f7f7f"/>
          <x:i val="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7f7f7f"/>
          <x:i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ffffff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ffffff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fa7d00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fa7d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3f3f76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3f3f76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8"/>
          <x:color rgb="ff1f497d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8"/>
          <x:color rgb="ff1f497d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5"/>
          <x:color rgb="ff1f497d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5"/>
          <x:color rgb="ff1f497d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3"/>
          <x:color rgb="ff1f497d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3"/>
          <x:color rgb="ff1f497d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1f497d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1f497d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006100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0061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3f3f3f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3f3f3f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3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3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2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2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7"/>
          <x:color rgb="ff000000"/>
          <x:b val="1"/>
          <hs:underlineShape val="solid"/>
          <hs:underlineType val="1"/>
          <hs:underline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7"/>
          <x:color rgb="ff000000"/>
          <x:b val="1"/>
          <x:u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바탕"/>
          <x:sz val="13"/>
          <x:color rgb="ff000000"/>
          <hs:size val="100"/>
          <hs:ratio val="100"/>
          <hs:spacing val="0"/>
          <hs:offset val="0"/>
        </x:font>
      </mc:Choice>
      <mc:Fallback>
        <x:font>
          <x:name val="바탕"/>
          <x:sz val="13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고딕"/>
          <x:sz val="13"/>
          <x:color rgb="ff000000"/>
          <hs:size val="100"/>
          <hs:ratio val="100"/>
          <hs:spacing val="0"/>
          <hs:offset val="0"/>
        </x:font>
      </mc:Choice>
      <mc:Fallback>
        <x:font>
          <x:name val="맑은고딕"/>
          <x:sz val="13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바탕"/>
          <x:sz val="15"/>
          <x:color rgb="ff000000"/>
          <hs:size val="100"/>
          <hs:ratio val="100"/>
          <hs:spacing val="0"/>
          <hs:offset val="0"/>
        </x:font>
      </mc:Choice>
      <mc:Fallback>
        <x:font>
          <x:name val="바탕"/>
          <x:sz val="15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고딕"/>
          <x:sz val="12"/>
          <x:color rgb="ff000000"/>
          <hs:size val="100"/>
          <hs:ratio val="100"/>
          <hs:spacing val="0"/>
          <hs:offset val="0"/>
        </x:font>
      </mc:Choice>
      <mc:Fallback>
        <x:font>
          <x:name val="맑은고딕"/>
          <x:sz val="12"/>
          <x:color rgb="ff000000"/>
        </x:font>
      </mc:Fallback>
    </mc:AlternateContent>
  </x:fonts>
  <x:fills count="34">
    <x:fill>
      <x:patternFill patternType="none"/>
    </x:fill>
    <x:fill>
      <x:patternFill patternType="gray125"/>
    </x:fill>
    <x:fill>
      <x:patternFill patternType="solid">
        <x:fgColor rgb="ffdce6f2"/>
      </x:patternFill>
    </x:fill>
    <x:fill>
      <x:patternFill patternType="solid">
        <x:fgColor rgb="fff3dcdb"/>
      </x:patternFill>
    </x:fill>
    <x:fill>
      <x:patternFill patternType="solid">
        <x:fgColor rgb="ffebf1de"/>
      </x:patternFill>
    </x:fill>
    <x:fill>
      <x:patternFill patternType="solid">
        <x:fgColor rgb="ffe6e0ed"/>
      </x:patternFill>
    </x:fill>
    <x:fill>
      <x:patternFill patternType="solid">
        <x:fgColor rgb="ffdbeef3"/>
      </x:patternFill>
    </x:fill>
    <x:fill>
      <x:patternFill patternType="solid">
        <x:fgColor rgb="fffdeadb"/>
      </x:patternFill>
    </x:fill>
    <x:fill>
      <x:patternFill patternType="solid">
        <x:fgColor rgb="ffb8cce5"/>
      </x:patternFill>
    </x:fill>
    <x:fill>
      <x:patternFill patternType="solid">
        <x:fgColor rgb="ffe6b8b7"/>
      </x:patternFill>
    </x:fill>
    <x:fill>
      <x:patternFill patternType="solid">
        <x:fgColor rgb="ffd7e4bc"/>
      </x:patternFill>
    </x:fill>
    <x:fill>
      <x:patternFill patternType="solid">
        <x:fgColor rgb="ffccc1da"/>
      </x:patternFill>
    </x:fill>
    <x:fill>
      <x:patternFill patternType="solid">
        <x:fgColor rgb="ffb7dee8"/>
      </x:patternFill>
    </x:fill>
    <x:fill>
      <x:patternFill patternType="solid">
        <x:fgColor rgb="fffcd5b5"/>
      </x:patternFill>
    </x:fill>
    <x:fill>
      <x:patternFill patternType="solid">
        <x:fgColor rgb="ff96b3d7"/>
      </x:patternFill>
    </x:fill>
    <x:fill>
      <x:patternFill patternType="solid">
        <x:fgColor rgb="ffd99694"/>
      </x:patternFill>
    </x:fill>
    <x:fill>
      <x:patternFill patternType="solid">
        <x:fgColor rgb="ffc3d69b"/>
      </x:patternFill>
    </x:fill>
    <x:fill>
      <x:patternFill patternType="solid">
        <x:fgColor rgb="ffb3a2c7"/>
      </x:patternFill>
    </x:fill>
    <x:fill>
      <x:patternFill patternType="solid">
        <x:fgColor rgb="ff92cddd"/>
      </x:patternFill>
    </x:fill>
    <x:fill>
      <x:patternFill patternType="solid">
        <x:fgColor rgb="fffac090"/>
      </x:patternFill>
    </x:fill>
    <x:fill>
      <x:patternFill patternType="solid">
        <x:fgColor rgb="ff4f81bd"/>
      </x:patternFill>
    </x:fill>
    <x:fill>
      <x:patternFill patternType="solid">
        <x:fgColor rgb="ffc0504d"/>
      </x:patternFill>
    </x:fill>
    <x:fill>
      <x:patternFill patternType="solid">
        <x:fgColor rgb="ff9bbb59"/>
      </x:patternFill>
    </x:fill>
    <x:fill>
      <x:patternFill patternType="solid">
        <x:fgColor rgb="ff8064a2"/>
      </x:patternFill>
    </x:fill>
    <x:fill>
      <x:patternFill patternType="solid">
        <x:fgColor rgb="ff4bacc6"/>
      </x:patternFill>
    </x:fill>
    <x:fill>
      <x:patternFill patternType="solid">
        <x:fgColor rgb="fff79646"/>
      </x:patternFill>
    </x:fill>
    <x:fill>
      <x:patternFill patternType="solid">
        <x:fgColor rgb="fff2f2f2"/>
      </x:patternFill>
    </x:fill>
    <x:fill>
      <x:patternFill patternType="solid">
        <x:fgColor rgb="ffffc7ce"/>
      </x:patternFill>
    </x:fill>
    <x:fill>
      <x:patternFill patternType="solid">
        <x:fgColor rgb="ffffffcc"/>
      </x:patternFill>
    </x:fill>
    <x:fill>
      <x:patternFill patternType="solid">
        <x:fgColor rgb="ffffeb9c"/>
      </x:patternFill>
    </x:fill>
    <x:fill>
      <x:patternFill patternType="solid">
        <x:fgColor rgb="ffa5a5a5"/>
      </x:patternFill>
    </x:fill>
    <x:fill>
      <x:patternFill patternType="solid">
        <x:fgColor rgb="ffffcc99"/>
      </x:patternFill>
    </x:fill>
    <x:fill>
      <x:patternFill patternType="solid">
        <x:fgColor rgb="ffc6efce"/>
      </x:patternFill>
    </x:fill>
    <x:fill>
      <x:patternFill patternType="solid">
        <x:fgColor rgb="ffffffff"/>
        <x:bgColor rgb="ffffffff"/>
      </x:patternFill>
    </x:fill>
  </x:fills>
  <x:borders count="22">
    <x:border diagonalUp="1" diagonalDown="1">
      <x:left>
        <x:color indexed="64"/>
      </x:left>
      <x:right>
        <x:color indexed="64"/>
      </x:right>
      <x:top>
        <x:color indexed="64"/>
      </x:top>
      <x:bottom>
        <x:color indexed="64"/>
      </x:bottom>
      <x:diagonal>
        <x:color indexed="64"/>
      </x:diagonal>
    </x:border>
    <x:border diagonalUp="1" diagonalDown="1">
      <x:left style="thin">
        <x:color rgb="ff7f7f7f"/>
      </x:left>
      <x:right style="thin">
        <x:color rgb="ff7f7f7f"/>
      </x:right>
      <x:top style="thin">
        <x:color rgb="ff7f7f7f"/>
      </x:top>
      <x:bottom style="thin">
        <x:color rgb="ff7f7f7f"/>
      </x:bottom>
      <x:diagonal>
        <x:color indexed="64"/>
      </x:diagonal>
    </x:border>
    <x:border diagonalUp="1" diagonalDown="1">
      <x:left style="thin">
        <x:color rgb="ffb2b2b2"/>
      </x:left>
      <x:right style="thin">
        <x:color rgb="ffb2b2b2"/>
      </x:right>
      <x:top style="thin">
        <x:color rgb="ffb2b2b2"/>
      </x:top>
      <x:bottom style="thin">
        <x:color rgb="ffb2b2b2"/>
      </x:bottom>
      <x:diagonal>
        <x:color indexed="64"/>
      </x:diagonal>
    </x:border>
    <x:border diagonalUp="1" diagonalDown="1">
      <x:left style="double">
        <x:color rgb="ff3f3f3f"/>
      </x:left>
      <x:right style="double">
        <x:color rgb="ff3f3f3f"/>
      </x:right>
      <x:top style="double">
        <x:color rgb="ff3f3f3f"/>
      </x:top>
      <x:bottom style="double">
        <x:color rgb="ff3f3f3f"/>
      </x:bottom>
      <x:diagonal>
        <x:color indexed="64"/>
      </x:diagonal>
    </x:border>
    <x:border diagonalUp="1" diagonalDown="1">
      <x:left>
        <x:color indexed="64"/>
      </x:left>
      <x:right>
        <x:color indexed="64"/>
      </x:right>
      <x:top>
        <x:color indexed="64"/>
      </x:top>
      <x:bottom style="double">
        <x:color rgb="ffff8001"/>
      </x:bottom>
      <x:diagonal>
        <x:color indexed="64"/>
      </x:diagonal>
    </x:border>
    <x:border diagonalUp="1" diagonalDown="1">
      <x:left>
        <x:color indexed="64"/>
      </x:left>
      <x:right>
        <x:color indexed="64"/>
      </x:right>
      <x:top style="thin">
        <x:color rgb="ff4f81bd"/>
      </x:top>
      <x:bottom style="double">
        <x:color rgb="ff4f81bd"/>
      </x:bottom>
      <x:diagonal>
        <x:color indexed="64"/>
      </x:diagonal>
    </x:border>
    <x:border diagonalUp="1" diagonalDown="1">
      <x:left>
        <x:color indexed="64"/>
      </x:left>
      <x:right>
        <x:color indexed="64"/>
      </x:right>
      <x:top>
        <x:color indexed="64"/>
      </x:top>
      <x:bottom style="thick">
        <x:color rgb="ff4f81bd"/>
      </x:bottom>
      <x:diagonal>
        <x:color indexed="64"/>
      </x:diagonal>
    </x:border>
    <x:border diagonalUp="1" diagonalDown="1">
      <x:left>
        <x:color indexed="64"/>
      </x:left>
      <x:right>
        <x:color indexed="64"/>
      </x:right>
      <x:top>
        <x:color indexed="64"/>
      </x:top>
      <x:bottom style="thick">
        <x:color rgb="ffa7c0de"/>
      </x:bottom>
      <x:diagonal>
        <x:color indexed="64"/>
      </x:diagonal>
    </x:border>
    <x:border diagonalUp="1" diagonalDown="1">
      <x:left>
        <x:color indexed="64"/>
      </x:left>
      <x:right>
        <x:color indexed="64"/>
      </x:right>
      <x:top>
        <x:color indexed="64"/>
      </x:top>
      <x:bottom style="medium">
        <x:color rgb="ff96b3d7"/>
      </x:bottom>
      <x:diagonal>
        <x:color indexed="64"/>
      </x:diagonal>
    </x:border>
    <x:border diagonalUp="1" diagonalDown="1">
      <x:left style="thin">
        <x:color rgb="ff3f3f3f"/>
      </x:left>
      <x:right style="thin">
        <x:color rgb="ff3f3f3f"/>
      </x:right>
      <x:top style="thin">
        <x:color rgb="ff3f3f3f"/>
      </x:top>
      <x:bottom style="thin">
        <x:color rgb="ff3f3f3f"/>
      </x:bottom>
      <x:diagonal>
        <x:color indexed="64"/>
      </x:diagonal>
    </x:border>
    <x:border diagonalUp="1" diagonalDown="1">
      <x:left style="thin">
        <x:color rgb="ff000000"/>
      </x:left>
      <x:right style="thin">
        <x:color rgb="ff000000"/>
      </x:right>
      <x:top style="thin">
        <x:color rgb="ff000000"/>
      </x:top>
      <x:bottom>
        <x:color indexed="64"/>
      </x:bottom>
      <x:diagonal>
        <x:color indexed="64"/>
      </x:diagonal>
    </x:border>
    <x:border diagonalUp="1" diagonalDown="1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>
        <x:color indexed="64"/>
      </x:diagonal>
    </x:border>
    <x:border diagonalUp="1" diagonalDown="1">
      <x:left style="thin">
        <x:color rgb="ff000000"/>
      </x:left>
      <x:right style="thin">
        <x:color indexed="64"/>
      </x:right>
      <x:top>
        <x:color indexed="64"/>
      </x:top>
      <x:bottom style="thin">
        <x:color rgb="ff000000"/>
      </x:bottom>
      <x:diagonal>
        <x:color indexed="64"/>
      </x:diagonal>
    </x:border>
    <x:border diagonalUp="1" diagonalDown="1">
      <x:left style="thin">
        <x:color indexed="64"/>
      </x:left>
      <x:right style="thin">
        <x:color indexed="64"/>
      </x:right>
      <x:top>
        <x:color indexed="64"/>
      </x:top>
      <x:bottom style="thin">
        <x:color rgb="ff000000"/>
      </x:bottom>
      <x:diagonal>
        <x:color indexed="64"/>
      </x:diagonal>
    </x:border>
    <x:border diagonalUp="1" diagonalDown="1">
      <x:left style="thin">
        <x:color rgb="ff000000"/>
      </x:left>
      <x:right style="thin">
        <x:color indexed="64"/>
      </x:right>
      <x:top style="thin">
        <x:color rgb="ff000000"/>
      </x:top>
      <x:bottom style="thin">
        <x:color rgb="ff000000"/>
      </x:bottom>
      <x:diagonal>
        <x:color indexed="64"/>
      </x:diagonal>
    </x:border>
    <x:border diagonalUp="1" diagonalDown="1">
      <x:left style="thin">
        <x:color indexed="64"/>
      </x:left>
      <x:right style="thin">
        <x:color indexed="64"/>
      </x:right>
      <x:top style="thin">
        <x:color rgb="ff000000"/>
      </x:top>
      <x:bottom style="thin">
        <x:color rgb="ff000000"/>
      </x:bottom>
      <x:diagonal>
        <x:color indexed="64"/>
      </x:diagonal>
    </x:border>
    <x:border diagonalUp="1" diagonalDown="1"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>
        <x:color indexed="64"/>
      </x:diagonal>
    </x:border>
    <x:border diagonalUp="1" diagonalDown="1">
      <x:left style="thin">
        <x:color rgb="ff000000"/>
      </x:left>
      <x:right>
        <x:color indexed="64"/>
      </x:right>
      <x:top style="thin">
        <x:color rgb="ff000000"/>
      </x:top>
      <x:bottom style="thin">
        <x:color rgb="ff000000"/>
      </x:bottom>
      <x:diagonal>
        <x:color indexed="64"/>
      </x:diagonal>
    </x:border>
    <x:border diagonalUp="1" diagonalDown="1">
      <x:left>
        <x:color indexed="64"/>
      </x:left>
      <x:right style="thin">
        <x:color rgb="ff000000"/>
      </x:right>
      <x:top style="thin">
        <x:color rgb="ff000000"/>
      </x:top>
      <x:bottom style="thin">
        <x:color rgb="ff000000"/>
      </x:bottom>
      <x:diagonal>
        <x:color indexed="64"/>
      </x:diagonal>
    </x:border>
    <x:border diagonalUp="1" diagonalDown="1">
      <x:left>
        <x:color indexed="64"/>
      </x:left>
      <x:right>
        <x:color indexed="64"/>
      </x:right>
      <x:top>
        <x:color indexed="64"/>
      </x:top>
      <x:bottom style="thin">
        <x:color rgb="ff000000"/>
      </x:bottom>
      <x:diagonal>
        <x:color indexed="64"/>
      </x:diagonal>
    </x:border>
    <x:border diagonalUp="1" diagonalDown="1">
      <x:left>
        <x:color indexed="64"/>
      </x:left>
      <x:right>
        <x:color indexed="64"/>
      </x:right>
      <x:top style="thin">
        <x:color rgb="ff000000"/>
      </x:top>
      <x:bottom style="thin">
        <x:color rgb="ff000000"/>
      </x:bottom>
      <x:diagonal>
        <x:color indexed="64"/>
      </x:diagonal>
    </x:border>
    <x:border diagonalUp="1" diagonalDown="1">
      <x:left style="thin">
        <x:color rgb="ff000000"/>
      </x:left>
      <x:right style="thin">
        <x:color indexed="64"/>
      </x:right>
      <x:top style="thin">
        <x:color indexed="64"/>
      </x:top>
      <x:bottom style="thin">
        <x:color indexed="64"/>
      </x:bottom>
      <x:diagonal>
        <x:color indexed="64"/>
      </x:diagonal>
    </x:border>
  </x:borders>
  <x:cellStyleXfs count="43">
    <x:xf numFmtId="0" fontId="0" fillId="0" borderId="0">
      <x:alignment horizontal="general" vertical="center"/>
    </x:xf>
    <x:xf numFmtId="0" fontId="6" fillId="2" borderId="0">
      <x:alignment horizontal="general" vertical="center"/>
    </x:xf>
    <x:xf numFmtId="0" fontId="6" fillId="3" borderId="0">
      <x:alignment horizontal="general" vertical="center"/>
    </x:xf>
    <x:xf numFmtId="0" fontId="6" fillId="4" borderId="0">
      <x:alignment horizontal="general" vertical="center"/>
    </x:xf>
    <x:xf numFmtId="0" fontId="6" fillId="5" borderId="0">
      <x:alignment horizontal="general" vertical="center"/>
    </x:xf>
    <x:xf numFmtId="0" fontId="6" fillId="6" borderId="0">
      <x:alignment horizontal="general" vertical="center"/>
    </x:xf>
    <x:xf numFmtId="0" fontId="6" fillId="7" borderId="0">
      <x:alignment horizontal="general" vertical="center"/>
    </x:xf>
    <x:xf numFmtId="0" fontId="6" fillId="8" borderId="0">
      <x:alignment horizontal="general" vertical="center"/>
    </x:xf>
    <x:xf numFmtId="0" fontId="6" fillId="9" borderId="0">
      <x:alignment horizontal="general" vertical="center"/>
    </x:xf>
    <x:xf numFmtId="0" fontId="6" fillId="10" borderId="0">
      <x:alignment horizontal="general" vertical="center"/>
    </x:xf>
    <x:xf numFmtId="0" fontId="6" fillId="11" borderId="0">
      <x:alignment horizontal="general" vertical="center"/>
    </x:xf>
    <x:xf numFmtId="0" fontId="6" fillId="12" borderId="0">
      <x:alignment horizontal="general" vertical="center"/>
    </x:xf>
    <x:xf numFmtId="0" fontId="6" fillId="13" borderId="0">
      <x:alignment horizontal="general" vertical="center"/>
    </x:xf>
    <x:xf numFmtId="0" fontId="7" fillId="14" borderId="0">
      <x:alignment horizontal="general" vertical="center"/>
    </x:xf>
    <x:xf numFmtId="0" fontId="7" fillId="15" borderId="0">
      <x:alignment horizontal="general" vertical="center"/>
    </x:xf>
    <x:xf numFmtId="0" fontId="7" fillId="16" borderId="0">
      <x:alignment horizontal="general" vertical="center"/>
    </x:xf>
    <x:xf numFmtId="0" fontId="7" fillId="17" borderId="0">
      <x:alignment horizontal="general" vertical="center"/>
    </x:xf>
    <x:xf numFmtId="0" fontId="7" fillId="18" borderId="0">
      <x:alignment horizontal="general" vertical="center"/>
    </x:xf>
    <x:xf numFmtId="0" fontId="7" fillId="19" borderId="0">
      <x:alignment horizontal="general" vertical="center"/>
    </x:xf>
    <x:xf numFmtId="0" fontId="7" fillId="20" borderId="0">
      <x:alignment horizontal="general" vertical="center"/>
    </x:xf>
    <x:xf numFmtId="0" fontId="7" fillId="21" borderId="0">
      <x:alignment horizontal="general" vertical="center"/>
    </x:xf>
    <x:xf numFmtId="0" fontId="7" fillId="22" borderId="0">
      <x:alignment horizontal="general" vertical="center"/>
    </x:xf>
    <x:xf numFmtId="0" fontId="7" fillId="23" borderId="0">
      <x:alignment horizontal="general" vertical="center"/>
    </x:xf>
    <x:xf numFmtId="0" fontId="7" fillId="24" borderId="0">
      <x:alignment horizontal="general" vertical="center"/>
    </x:xf>
    <x:xf numFmtId="0" fontId="7" fillId="25" borderId="0">
      <x:alignment horizontal="general" vertical="center"/>
    </x:xf>
    <x:xf numFmtId="0" fontId="8" fillId="0" borderId="0">
      <x:alignment horizontal="general" vertical="center"/>
    </x:xf>
    <x:xf numFmtId="0" fontId="9" fillId="26" borderId="1">
      <x:alignment horizontal="general" vertical="center"/>
    </x:xf>
    <x:xf numFmtId="0" fontId="10" fillId="27" borderId="0">
      <x:alignment horizontal="general" vertical="center"/>
    </x:xf>
    <x:xf numFmtId="0" fontId="6" fillId="28" borderId="2">
      <x:alignment horizontal="general" vertical="center"/>
    </x:xf>
    <x:xf numFmtId="0" fontId="11" fillId="29" borderId="0">
      <x:alignment horizontal="general" vertical="center"/>
    </x:xf>
    <x:xf numFmtId="0" fontId="12" fillId="0" borderId="0">
      <x:alignment horizontal="general" vertical="center"/>
    </x:xf>
    <x:xf numFmtId="0" fontId="13" fillId="30" borderId="3">
      <x:alignment horizontal="general" vertical="center"/>
    </x:xf>
    <x:xf numFmtId="41" fontId="0" fillId="0" borderId="0">
      <x:alignment horizontal="general" vertical="center"/>
    </x:xf>
    <x:xf numFmtId="0" fontId="14" fillId="0" borderId="4">
      <x:alignment horizontal="general" vertical="center"/>
    </x:xf>
    <x:xf numFmtId="0" fontId="15" fillId="0" borderId="5">
      <x:alignment horizontal="general" vertical="center"/>
    </x:xf>
    <x:xf numFmtId="0" fontId="16" fillId="31" borderId="1">
      <x:alignment horizontal="general" vertical="center"/>
    </x:xf>
    <x:xf numFmtId="0" fontId="17" fillId="0" borderId="0">
      <x:alignment horizontal="general" vertical="center"/>
    </x:xf>
    <x:xf numFmtId="0" fontId="18" fillId="0" borderId="6">
      <x:alignment horizontal="general" vertical="center"/>
    </x:xf>
    <x:xf numFmtId="0" fontId="19" fillId="0" borderId="7">
      <x:alignment horizontal="general" vertical="center"/>
    </x:xf>
    <x:xf numFmtId="0" fontId="20" fillId="0" borderId="8">
      <x:alignment horizontal="general" vertical="center"/>
    </x:xf>
    <x:xf numFmtId="0" fontId="20" fillId="0" borderId="0">
      <x:alignment horizontal="general" vertical="center"/>
    </x:xf>
    <x:xf numFmtId="0" fontId="21" fillId="32" borderId="0">
      <x:alignment horizontal="general" vertical="center"/>
    </x:xf>
    <x:xf numFmtId="0" fontId="22" fillId="26" borderId="9">
      <x:alignment horizontal="general" vertical="center"/>
    </x:xf>
  </x:cellStyleXfs>
  <x:cellXfs count="53">
    <x:xf numFmtId="0" fontId="0" fillId="0" borderId="0" xfId="0" applyNumberFormat="1">
      <x:alignment horizontal="general" vertical="center"/>
    </x:xf>
    <x:xf numFmtId="0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x:xf numFmtId="41" fontId="6" fillId="0" borderId="0" xfId="32" applyNumberFormat="1" applyFont="1">
      <x:alignment horizontal="general" vertical="center"/>
    </x:xf>
    <x:xf numFmtId="0" fontId="23" fillId="0" borderId="0" xfId="0" applyNumberFormat="1" applyFont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23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3" fillId="0" borderId="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4" fillId="0" borderId="10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4" fillId="0" borderId="10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4" fillId="0" borderId="11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4" fillId="0" borderId="11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0" xfId="0" applyNumberFormat="1" applyFont="1" applyAlignment="1">
          <x:alignment horizontal="center" vertical="center"/>
        </x:xf>
      </mc:Fallback>
    </mc:AlternateContent>
    <x:xf numFmtId="9" fontId="24" fillId="0" borderId="11" xfId="0" applyNumberFormat="1" applyFont="1" applyBorder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25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Alignment="1">
          <x:alignment horizontal="center" vertical="center"/>
        </x:xf>
      </mc:Fallback>
    </mc:AlternateContent>
    <x:xf numFmtId="0" fontId="26" fillId="0" borderId="0" xfId="0" applyNumberFormat="1" applyFont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2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6" fillId="0" borderId="0" xfId="0" applyNumberFormat="1" applyFont="1" applyAlignment="1">
          <x:alignment horizontal="center" vertical="center"/>
        </x:xf>
      </mc:Fallback>
    </mc:AlternateContent>
    <x:xf numFmtId="0" fontId="0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6" fillId="33" borderId="1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6" fillId="33" borderId="11" xfId="0" applyNumberFormat="1" applyFont="1" applyFill="1" applyBorder="1" applyAlignment="1">
          <x:alignment horizontal="center" vertical="center"/>
        </x:xf>
      </mc:Fallback>
    </mc:AlternateContent>
    <x:xf numFmtId="49" fontId="6" fillId="33" borderId="11" xfId="0" applyNumberFormat="1" applyFont="1" applyFill="1" applyBorder="1" applyAlignment="1">
      <x:alignment horizontal="general" vertical="center" wrapText="1"/>
    </x:xf>
    <x:xf numFmtId="9" fontId="6" fillId="0" borderId="11" xfId="0" applyNumberFormat="1" applyFont="1" applyBorder="1" applyAlignment="1">
      <x:alignment horizontal="general" vertical="center" wrapText="1"/>
    </x:xf>
    <x:xf numFmtId="0" fontId="27" fillId="0" borderId="0" xfId="0" applyNumberFormat="1" applyFont="1" applyAlignment="1">
      <x:alignment horizontal="general" vertical="center"/>
    </x:xf>
    <x:xf numFmtId="0" fontId="23" fillId="0" borderId="0" xfId="0" applyNumberFormat="1" applyFon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24" fillId="0" borderId="12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4" fillId="0" borderId="12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4" fillId="0" borderId="13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4" fillId="0" borderId="13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24" fillId="0" borderId="14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24" fillId="0" borderId="14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24" fillId="0" borderId="15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24" fillId="0" borderId="15" xfId="0" applyNumberFormat="1" applyFont="1" applyFill="1" applyBorder="1" applyAlignment="1" applyProtection="1">
          <x:alignment horizontal="center" vertical="center" wrapText="1"/>
        </x:xf>
      </mc:Fallback>
    </mc:AlternateContent>
    <x:xf numFmtId="9" fontId="24" fillId="0" borderId="16" xfId="0" applyNumberFormat="1" applyFont="1" applyFill="1" applyBorder="1" applyAlignment="1" applyProtection="1">
      <x:alignment horizontal="general" vertical="center" wrapText="1"/>
    </x:xf>
    <x:xf numFmtId="3" fontId="6" fillId="0" borderId="0" xfId="0" applyNumberFormat="1" applyFont="1">
      <x:alignment horizontal="general" vertical="center"/>
    </x:xf>
    <x:xf numFmtId="49" fontId="6" fillId="33" borderId="11" xfId="0" applyNumberFormat="1" applyFont="1" applyFill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164" fontId="24" fillId="0" borderId="17" xfId="0" applyNumberFormat="1" applyFont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24" fillId="0" borderId="17" xfId="0" applyNumberFormat="1" applyFont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24" fillId="0" borderId="18" xfId="0" applyNumberFormat="1" applyFont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24" fillId="0" borderId="18" xfId="0" applyNumberFormat="1" applyFont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7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7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8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8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8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8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4" fillId="0" borderId="17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4" fillId="0" borderId="17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4" fillId="0" borderId="18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4" fillId="0" borderId="18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9" fillId="0" borderId="19" xfId="0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9" fillId="0" borderId="19" xfId="0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9" fillId="0" borderId="0" xfId="0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9" fillId="0" borderId="0" xfId="0" applyNumberFormat="1" applyFont="1" applyBorder="1" applyAlignment="1">
          <x:alignment horizontal="right" vertical="center"/>
        </x:xf>
      </mc:Fallback>
    </mc:AlternateContent>
    <x:xf numFmtId="0" fontId="23" fillId="0" borderId="0" xfId="0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24" fillId="0" borderId="20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4" fillId="0" borderId="20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24" fillId="0" borderId="17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24" fillId="0" borderId="17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24" fillId="0" borderId="18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24" fillId="0" borderId="18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4" fillId="0" borderId="19" xfId="0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4" fillId="0" borderId="19" xfId="0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24" fillId="0" borderId="16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24" fillId="0" borderId="16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9" fontId="6" fillId="0" borderId="17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9" fontId="6" fillId="0" borderId="17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9" fontId="6" fillId="0" borderId="20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9" fontId="6" fillId="0" borderId="20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6" fillId="33" borderId="17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6" fillId="33" borderId="17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6" fillId="33" borderId="20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6" fillId="33" borderId="20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24" fillId="0" borderId="17" xfId="0" applyNumberFormat="1" applyFont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24" fillId="0" borderId="17" xfId="0" applyNumberFormat="1" applyFont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4" fillId="0" borderId="18" xfId="0" applyNumberFormat="1" applyFont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4" fillId="0" borderId="18" xfId="0" applyNumberFormat="1" applyFont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4" fillId="0" borderId="16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4" fillId="0" borderId="16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4" fillId="0" borderId="1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4" fillId="0" borderId="1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4" fillId="0" borderId="2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4" fillId="0" borderId="21" xfId="0" applyNumberFormat="1" applyFont="1" applyFill="1" applyBorder="1" applyAlignment="1" applyProtection="1">
          <x:alignment horizontal="center" vertical="center" wrapText="1"/>
        </x:xf>
      </mc:Fallback>
    </mc:AlternateContent>
  </x:cellXfs>
  <x:cellStyles count="43">
    <x:cellStyle name="20% - 강조색1" xfId="1"/>
    <x:cellStyle name="20% - 강조색2" xfId="2"/>
    <x:cellStyle name="20% - 강조색3" xfId="3"/>
    <x:cellStyle name="20% - 강조색4" xfId="4"/>
    <x:cellStyle name="20% - 강조색5" xfId="5"/>
    <x:cellStyle name="20% - 강조색6" xfId="6"/>
    <x:cellStyle name="40% - 강조색1" xfId="7"/>
    <x:cellStyle name="40% - 강조색2" xfId="8"/>
    <x:cellStyle name="40% - 강조색3" xfId="9"/>
    <x:cellStyle name="40% - 강조색4" xfId="10"/>
    <x:cellStyle name="40% - 강조색5" xfId="11"/>
    <x:cellStyle name="40% - 강조색6" xfId="12"/>
    <x:cellStyle name="60% - 강조색1" xfId="13"/>
    <x:cellStyle name="60% - 강조색2" xfId="14"/>
    <x:cellStyle name="60% - 강조색3" xfId="15"/>
    <x:cellStyle name="60% - 강조색4" xfId="16"/>
    <x:cellStyle name="60% - 강조색5" xfId="17"/>
    <x:cellStyle name="60% - 강조색6" xfId="18"/>
    <x:cellStyle name="강조색1" xfId="19"/>
    <x:cellStyle name="강조색2" xfId="20"/>
    <x:cellStyle name="강조색3" xfId="21"/>
    <x:cellStyle name="강조색4" xfId="22"/>
    <x:cellStyle name="강조색5" xfId="23"/>
    <x:cellStyle name="강조색6" xfId="24"/>
    <x:cellStyle name="경고문" xfId="25"/>
    <x:cellStyle name="계산" xfId="26"/>
    <x:cellStyle name="나쁨" xfId="27"/>
    <x:cellStyle name="메모" xfId="28"/>
    <x:cellStyle name="보통" xfId="29"/>
    <x:cellStyle name="설명 텍스트" xfId="30"/>
    <x:cellStyle name="셀 확인" xfId="31"/>
    <x:cellStyle xfId="32" builtinId="6"/>
    <x:cellStyle name="연결된 셀" xfId="33"/>
    <x:cellStyle name="요약" xfId="34"/>
    <x:cellStyle name="입력" xfId="35"/>
    <x:cellStyle name="제목" xfId="36"/>
    <x:cellStyle name="제목 1" xfId="37"/>
    <x:cellStyle name="제목 2" xfId="38"/>
    <x:cellStyle name="제목 3" xfId="39"/>
    <x:cellStyle name="제목 4" xfId="40"/>
    <x:cellStyle name="좋음" xfId="41"/>
    <x:cellStyle name="출력" xfId="42"/>
    <x:cellStyle xfId="0" builtinId="0"/>
  </x:cellStyles>
  <x:dxfs count="18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bottom style="thin">
              <x:color rgb="ff96b3d7"/>
            </x:bottom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ce6f2"/>
              <x:bgColor rgb="ffdce6f2"/>
            </x:patternFill>
          </x:fill>
          <x:border>
            <x:bottom style="thin">
              <x:color rgb="ff96b3d7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top style="thin">
              <x:color rgb="ff96b3d7"/>
            </x:top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ce6f2"/>
              <x:bgColor rgb="ffdce6f2"/>
            </x:patternFill>
          </x:fill>
          <x:border>
            <x:top style="thin">
              <x:color rgb="ff96b3d7"/>
            </x:top>
          </x:border>
        </x:dxf>
      </mc:Fallback>
    </mc:AlternateContent>
    <x:dxf>
      <x:fill>
        <x:patternFill patternType="solid">
          <x:fgColor rgb="ffd9d9d9"/>
          <x:bgColor rgb="ffd9d9d9"/>
        </x:patternFill>
      </x:fill>
    </x:dxf>
    <x:dxf>
      <x:fill>
        <x:patternFill patternType="solid">
          <x:fgColor rgb="ffd9d9d9"/>
          <x:bgColor rgb="ffd9d9d9"/>
        </x:patternFill>
      </x:fill>
      <x:border>
        <x:left style="thin">
          <x:color rgb="ffbfbfbf"/>
        </x:left>
        <x:right style="thin">
          <x:color rgb="ffbfbfbf"/>
        </x:right>
      </x:border>
    </x:dxf>
    <x:dxf>
      <x:fill>
        <x:patternFill patternType="solid">
          <x:fgColor rgb="ffd9d9d9"/>
          <x:bgColor rgb="ffd9d9d9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top style="thin">
              <x:color rgb="ff4f81bd"/>
            </x:top>
            <x:bottom style="thin">
              <x:color rgb="ff4f81bd"/>
            </x:bottom>
          </x:border>
        </x:dxf>
      </mc:Choice>
      <mc:Fallback>
        <x:dxf>
          <x:font>
            <x:color rgb="ff000000"/>
            <x:b val="1"/>
          </x:font>
          <x:border>
            <x:top style="thin">
              <x:color rgb="ff4f81bd"/>
            </x:top>
            <x:bottom style="thin">
              <x:color rgb="ff4f81bd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bottom style="thin">
              <x:color rgb="ff96b3d7"/>
            </x:bottom>
          </x:border>
        </x:dxf>
      </mc:Choice>
      <mc:Fallback>
        <x:dxf>
          <x:font>
            <x:color rgb="ff000000"/>
            <x:b val="1"/>
          </x:font>
          <x:border>
            <x:bottom style="thin">
              <x:color rgb="ff96b3d7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x:dxf>
      <x:fill>
        <x:patternFill patternType="solid">
          <x:fgColor rgb="ffdce6f2"/>
          <x:bgColor rgb="ffdce6f2"/>
        </x:patternFill>
      </x:fill>
      <x:border>
        <x:bottom style="thin">
          <x:color rgb="ff96b3d7"/>
        </x:bottom>
      </x:border>
    </x:dxf>
    <x:dxf>
      <x:fill>
        <x:patternFill patternType="solid">
          <x:fgColor rgb="ffdce6f2"/>
          <x:bgColor rgb="ffdce6f2"/>
        </x:patternFill>
      </x:fill>
      <x:border>
        <x:bottom style="thin">
          <x:color rgb="ff96b3d7"/>
        </x:bottom>
      </x:border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ce6f2"/>
              <x:bgColor rgb="ffdce6f2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</x:dxf>
      </mc:Fallback>
    </mc:AlternateContent>
    <x:dxf>
      <x:fill>
        <x:patternFill patternType="solid">
          <x:fgColor rgb="ffb8cce5"/>
          <x:bgColor rgb="ffb8cce5"/>
        </x:patternFill>
      </x:fill>
    </x:dxf>
    <x:dxf>
      <x:fill>
        <x:patternFill patternType="solid">
          <x:fgColor rgb="ffb8cce5"/>
          <x:bgColor rgb="ffb8cce5"/>
        </x:patternFill>
      </x:fill>
    </x:dxf>
  </x:dxfs>
  <x:tableStyles count="0" defaultTableStyle="TableStyleMedium9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업무추진비 집행내역"/>
  <x:dimension ref="A3:J36"/>
  <x:sheetViews>
    <x:sheetView tabSelected="1" topLeftCell="A1" zoomScaleNormal="100" zoomScaleSheetLayoutView="75" workbookViewId="0">
      <x:selection activeCell="I14" activeCellId="0" sqref="I14:I14"/>
    </x:sheetView>
  </x:sheetViews>
  <x:sheetFormatPr defaultColWidth="8.88671875" defaultRowHeight="16.399999999999999"/>
  <x:cols>
    <x:col min="1" max="3" width="10.77734375" style="1" customWidth="1"/>
    <x:col min="4" max="4" width="9.33203125" style="1" customWidth="1"/>
    <x:col min="5" max="5" width="11" style="1" customWidth="1"/>
    <x:col min="6" max="7" width="10.77734375" style="1" customWidth="1"/>
    <x:col min="8" max="8" width="10.77734375" style="2" customWidth="1"/>
    <x:col min="9" max="9" width="10.77734375" style="1" customWidth="1"/>
    <x:col min="10" max="10" width="11.5546875" style="3" bestFit="1" customWidth="1"/>
    <x:col min="11" max="11" width="10.6640625" style="1" bestFit="1" customWidth="1"/>
    <x:col min="12" max="256" width="8.88671875" style="1"/>
  </x:cols>
  <x:sheetData>
    <x:row r="3" spans="1:10" ht="24.899999999999999">
      <x:c r="A3" s="39" t="s">
        <x:v>17</x:v>
      </x:c>
      <x:c r="B3" s="39"/>
      <x:c r="C3" s="39"/>
      <x:c r="D3" s="39"/>
      <x:c r="E3" s="39"/>
      <x:c r="F3" s="39"/>
      <x:c r="G3" s="39"/>
      <x:c r="H3" s="39"/>
      <x:c r="I3" s="39"/>
      <x:c r="J3" s="1"/>
    </x:row>
    <x:row r="4" spans="1:10" ht="24.899999999999999">
      <x:c r="A4" s="10"/>
      <x:c r="B4" s="10"/>
      <x:c r="C4" s="10"/>
      <x:c r="D4" s="10"/>
      <x:c r="E4" s="10"/>
      <x:c r="F4" s="10"/>
      <x:c r="G4" s="10"/>
      <x:c r="H4" s="10"/>
      <x:c r="J4" s="1"/>
    </x:row>
    <x:row r="5" spans="1:10" ht="24.899999999999999">
      <x:c r="A5" s="10"/>
      <x:c r="B5" s="10"/>
      <x:c r="C5" s="10"/>
      <x:c r="D5" s="10"/>
      <x:c r="E5" s="10"/>
      <x:c r="F5" s="10"/>
      <x:c r="G5" s="10"/>
      <x:c r="H5" s="10"/>
      <x:c r="J5" s="1"/>
    </x:row>
    <x:row r="6" spans="1:10" ht="19.050000000000001">
      <x:c r="A6" s="32" t="s">
        <x:v>23</x:v>
      </x:c>
      <x:c r="B6" s="32"/>
      <x:c r="C6" s="32"/>
      <x:c r="D6" s="32"/>
      <x:c r="E6" s="32"/>
      <x:c r="F6" s="32"/>
      <x:c r="G6" s="32"/>
      <x:c r="H6" s="32"/>
      <x:c r="I6"/>
      <x:c r="J6" s="1"/>
    </x:row>
    <x:row r="7" spans="1:10" ht="19.050000000000001">
      <x:c r="A7" s="32" t="s">
        <x:v>36</x:v>
      </x:c>
      <x:c r="B7" s="32"/>
      <x:c r="C7" s="32"/>
      <x:c r="D7" s="32"/>
      <x:c r="E7" s="32"/>
      <x:c r="F7" s="32"/>
      <x:c r="G7" s="32"/>
      <x:c r="H7" s="32"/>
      <x:c r="I7"/>
      <x:c r="J7" s="1"/>
    </x:row>
    <x:row r="8" spans="1:10">
      <x:c r="A8"/>
      <x:c r="B8"/>
      <x:c r="C8"/>
      <x:c r="D8"/>
      <x:c r="E8"/>
      <x:c r="F8"/>
      <x:c r="G8"/>
      <x:c r="H8" s="11"/>
      <x:c r="I8"/>
      <x:c r="J8" s="1"/>
    </x:row>
    <x:row r="9" spans="1:10" ht="19.25">
      <x:c r="A9" s="20" t="s">
        <x:v>34</x:v>
      </x:c>
      <x:c r="B9" s="19"/>
      <x:c r="C9" s="19"/>
      <x:c r="D9" s="19"/>
      <x:c r="E9" s="19"/>
      <x:c r="F9" s="19"/>
      <x:c r="G9" s="19"/>
      <x:c r="H9" s="19"/>
      <x:c r="I9"/>
      <x:c r="J9" s="1"/>
    </x:row>
    <x:row r="10" spans="1:10">
      <x:c r="A10" s="12"/>
      <x:c r="B10" s="12"/>
      <x:c r="C10" s="12"/>
      <x:c r="D10" s="12"/>
      <x:c r="E10" s="12"/>
      <x:c r="F10" s="12"/>
      <x:c r="G10" s="12"/>
      <x:c r="H10" s="13"/>
      <x:c r="I10"/>
      <x:c r="J10" s="1"/>
    </x:row>
    <x:row r="11" spans="1:10">
      <x:c r="A11" s="35" t="s">
        <x:v>11</x:v>
      </x:c>
      <x:c r="B11" s="35"/>
      <x:c r="C11" s="36"/>
      <x:c r="D11" s="36"/>
      <x:c r="E11" s="36"/>
      <x:c r="F11" s="36"/>
      <x:c r="G11" s="36"/>
      <x:c r="H11" s="36"/>
      <x:c r="I11" s="36"/>
      <x:c r="J11" s="1"/>
    </x:row>
    <x:row r="12" spans="1:10" ht="34.5" customHeight="1">
      <x:c r="A12" s="51" t="s">
        <x:v>32</x:v>
      </x:c>
      <x:c r="B12" s="51"/>
      <x:c r="C12" s="52" t="s">
        <x:v>54</x:v>
      </x:c>
      <x:c r="D12" s="52"/>
      <x:c r="E12" s="52"/>
      <x:c r="F12" s="52"/>
      <x:c r="G12" s="50" t="s">
        <x:v>31</x:v>
      </x:c>
      <x:c r="H12" s="50"/>
      <x:c r="I12" s="50" t="s">
        <x:v>9</x:v>
      </x:c>
      <x:c r="J12" s="1"/>
    </x:row>
    <x:row r="13" spans="1:9" s="1" customFormat="1" ht="34.5" customHeight="1">
      <x:c r="A13" s="51"/>
      <x:c r="B13" s="51"/>
      <x:c r="C13" s="21" t="s">
        <x:v>30</x:v>
      </x:c>
      <x:c r="D13" s="22" t="s">
        <x:v>20</x:v>
      </x:c>
      <x:c r="E13" s="50" t="s">
        <x:v>8</x:v>
      </x:c>
      <x:c r="F13" s="50"/>
      <x:c r="G13" s="50"/>
      <x:c r="H13" s="50"/>
      <x:c r="I13" s="50"/>
    </x:row>
    <x:row r="14" spans="1:10" ht="34.5" customHeight="1">
      <x:c r="A14" s="40">
        <x:v>9507</x:v>
      </x:c>
      <x:c r="B14" s="41"/>
      <x:c r="C14" s="23">
        <x:v>3613</x:v>
      </x:c>
      <x:c r="D14" s="24">
        <x:v>1580</x:v>
      </x:c>
      <x:c r="E14" s="43">
        <x:f>+C14+D14</x:f>
        <x:v>5193</x:v>
      </x:c>
      <x:c r="F14" s="43"/>
      <x:c r="G14" s="43">
        <x:f>+A14-E14</x:f>
        <x:v>4314</x:v>
      </x:c>
      <x:c r="H14" s="43"/>
      <x:c r="I14" s="25">
        <x:f>+E14/A14</x:f>
        <x:v>0.54622909435153044</x:v>
      </x:c>
      <x:c r="J14" s="1"/>
    </x:row>
    <x:row r="15" spans="1:10">
      <x:c r="A15" s="14"/>
      <x:c r="B15" s="14"/>
      <x:c r="C15" s="14"/>
      <x:c r="D15" s="14"/>
      <x:c r="E15" s="14"/>
      <x:c r="F15" s="14"/>
      <x:c r="G15" s="14"/>
      <x:c r="H15" s="15"/>
      <x:c r="I15"/>
      <x:c r="J15" s="1"/>
    </x:row>
    <x:row r="16" spans="8:8" ht="13.5" customHeight="1">
      <x:c r="H16" s="8"/>
    </x:row>
    <x:row r="17" spans="1:8" ht="16.5" customHeight="1">
      <x:c r="A17" s="37" t="s">
        <x:v>15</x:v>
      </x:c>
      <x:c r="B17" s="37"/>
      <x:c r="C17" s="37"/>
      <x:c r="D17" s="37"/>
      <x:c r="E17" s="37"/>
      <x:c r="F17" s="37"/>
      <x:c r="G17" s="37"/>
      <x:c r="H17" s="37"/>
    </x:row>
    <x:row r="18" spans="1:8" ht="16.5" customHeight="1">
      <x:c r="A18" s="4"/>
      <x:c r="B18" s="4"/>
      <x:c r="C18" s="4"/>
      <x:c r="D18" s="4"/>
      <x:c r="E18" s="4"/>
      <x:c r="F18" s="4"/>
      <x:c r="G18" s="4"/>
      <x:c r="H18" s="5"/>
    </x:row>
    <x:row r="19" spans="1:9" ht="14.25" customHeight="1">
      <x:c r="A19" s="42" t="s">
        <x:v>12</x:v>
      </x:c>
      <x:c r="B19" s="42"/>
      <x:c r="C19" s="42"/>
      <x:c r="D19" s="42"/>
      <x:c r="E19" s="42"/>
      <x:c r="F19" s="42"/>
      <x:c r="G19" s="42"/>
      <x:c r="H19" s="42"/>
      <x:c r="I19" s="42"/>
    </x:row>
    <x:row r="20" spans="1:9" ht="46.5" customHeight="1">
      <x:c r="A20" s="6" t="s">
        <x:v>29</x:v>
      </x:c>
      <x:c r="B20" s="33" t="s">
        <x:v>14</x:v>
      </x:c>
      <x:c r="C20" s="34"/>
      <x:c r="D20" s="33" t="s">
        <x:v>7</x:v>
      </x:c>
      <x:c r="E20" s="34"/>
      <x:c r="F20" s="33" t="s">
        <x:v>28</x:v>
      </x:c>
      <x:c r="G20" s="38"/>
      <x:c r="H20" s="7" t="s">
        <x:v>27</x:v>
      </x:c>
      <x:c r="I20" s="7" t="s">
        <x:v>10</x:v>
      </x:c>
    </x:row>
    <x:row r="21" spans="1:9" ht="46.5" customHeight="1">
      <x:c r="A21" s="16" t="s">
        <x:v>48</x:v>
      </x:c>
      <x:c r="B21" s="27" t="s">
        <x:v>38</x:v>
      </x:c>
      <x:c r="C21" s="27"/>
      <x:c r="D21" s="48">
        <x:v>20000</x:v>
      </x:c>
      <x:c r="E21" s="49"/>
      <x:c r="F21" s="46" t="s">
        <x:v>33</x:v>
      </x:c>
      <x:c r="G21" s="47"/>
      <x:c r="H21" s="17" t="s">
        <x:v>49</x:v>
      </x:c>
      <x:c r="I21" s="7"/>
    </x:row>
    <x:row r="22" spans="1:9" ht="50.100000000000001" customHeight="1">
      <x:c r="A22" s="16" t="s">
        <x:v>48</x:v>
      </x:c>
      <x:c r="B22" s="27" t="s">
        <x:v>47</x:v>
      </x:c>
      <x:c r="C22" s="27"/>
      <x:c r="D22" s="28">
        <x:v>20000</x:v>
      </x:c>
      <x:c r="E22" s="29"/>
      <x:c r="F22" s="46" t="s">
        <x:v>33</x:v>
      </x:c>
      <x:c r="G22" s="47"/>
      <x:c r="H22" s="17" t="s">
        <x:v>35</x:v>
      </x:c>
      <x:c r="I22" s="9"/>
    </x:row>
    <x:row r="23" spans="1:10" s="1" customFormat="1" ht="50.100000000000001" customHeight="1">
      <x:c r="A23" s="16" t="s">
        <x:v>50</x:v>
      </x:c>
      <x:c r="B23" s="27" t="s">
        <x:v>39</x:v>
      </x:c>
      <x:c r="C23" s="27"/>
      <x:c r="D23" s="28">
        <x:v>67000</x:v>
      </x:c>
      <x:c r="E23" s="29"/>
      <x:c r="F23" s="46" t="s">
        <x:v>4</x:v>
      </x:c>
      <x:c r="G23" s="47"/>
      <x:c r="H23" s="17" t="s">
        <x:v>51</x:v>
      </x:c>
      <x:c r="I23" s="9"/>
      <x:c r="J23" s="3"/>
    </x:row>
    <x:row r="24" spans="1:9" ht="50.100000000000001" customHeight="1">
      <x:c r="A24" s="16" t="s">
        <x:v>50</x:v>
      </x:c>
      <x:c r="B24" s="27" t="s">
        <x:v>24</x:v>
      </x:c>
      <x:c r="C24" s="27"/>
      <x:c r="D24" s="28">
        <x:v>235200</x:v>
      </x:c>
      <x:c r="E24" s="29"/>
      <x:c r="F24" s="46" t="s">
        <x:v>0</x:v>
      </x:c>
      <x:c r="G24" s="47"/>
      <x:c r="H24" s="17" t="s">
        <x:v>52</x:v>
      </x:c>
      <x:c r="I24" s="9"/>
    </x:row>
    <x:row r="25" spans="1:9" ht="50.100000000000001" customHeight="1">
      <x:c r="A25" s="16" t="s">
        <x:v>50</x:v>
      </x:c>
      <x:c r="B25" s="27" t="s">
        <x:v>18</x:v>
      </x:c>
      <x:c r="C25" s="27"/>
      <x:c r="D25" s="28">
        <x:v>450000</x:v>
      </x:c>
      <x:c r="E25" s="29"/>
      <x:c r="F25" s="46" t="s">
        <x:v>5</x:v>
      </x:c>
      <x:c r="G25" s="47"/>
      <x:c r="H25" s="17" t="s">
        <x:v>53</x:v>
      </x:c>
      <x:c r="I25" s="9"/>
    </x:row>
    <x:row r="26" spans="1:9" ht="50.100000000000001" customHeight="1">
      <x:c r="A26" s="16" t="s">
        <x:v>50</x:v>
      </x:c>
      <x:c r="B26" s="27" t="s">
        <x:v>42</x:v>
      </x:c>
      <x:c r="C26" s="27"/>
      <x:c r="D26" s="28">
        <x:v>97200</x:v>
      </x:c>
      <x:c r="E26" s="29"/>
      <x:c r="F26" s="46" t="s">
        <x:v>33</x:v>
      </x:c>
      <x:c r="G26" s="47"/>
      <x:c r="H26" s="17" t="s">
        <x:v>55</x:v>
      </x:c>
      <x:c r="I26" s="9"/>
    </x:row>
    <x:row r="27" spans="1:9" ht="50.100000000000001" customHeight="1">
      <x:c r="A27" s="16" t="s">
        <x:v>50</x:v>
      </x:c>
      <x:c r="B27" s="27" t="s">
        <x:v>41</x:v>
      </x:c>
      <x:c r="C27" s="27"/>
      <x:c r="D27" s="28">
        <x:v>156000</x:v>
      </x:c>
      <x:c r="E27" s="29"/>
      <x:c r="F27" s="46" t="s">
        <x:v>26</x:v>
      </x:c>
      <x:c r="G27" s="47"/>
      <x:c r="H27" s="17" t="s">
        <x:v>56</x:v>
      </x:c>
      <x:c r="I27" s="9"/>
    </x:row>
    <x:row r="28" spans="1:9" ht="50.100000000000001" customHeight="1">
      <x:c r="A28" s="16" t="s">
        <x:v>50</x:v>
      </x:c>
      <x:c r="B28" s="27" t="s">
        <x:v>47</x:v>
      </x:c>
      <x:c r="C28" s="27"/>
      <x:c r="D28" s="28">
        <x:v>49010</x:v>
      </x:c>
      <x:c r="E28" s="29"/>
      <x:c r="F28" s="46" t="s">
        <x:v>57</x:v>
      </x:c>
      <x:c r="G28" s="47"/>
      <x:c r="H28" s="17" t="s">
        <x:v>61</x:v>
      </x:c>
      <x:c r="I28" s="9"/>
    </x:row>
    <x:row r="29" spans="1:9" ht="50.100000000000001" customHeight="1">
      <x:c r="A29" s="16" t="s">
        <x:v>50</x:v>
      </x:c>
      <x:c r="B29" s="30" t="s">
        <x:v>40</x:v>
      </x:c>
      <x:c r="C29" s="31"/>
      <x:c r="D29" s="28">
        <x:v>140000</x:v>
      </x:c>
      <x:c r="E29" s="29"/>
      <x:c r="F29" s="44" t="s">
        <x:v>2</x:v>
      </x:c>
      <x:c r="G29" s="45"/>
      <x:c r="H29" s="18" t="s">
        <x:v>59</x:v>
      </x:c>
      <x:c r="I29" s="9"/>
    </x:row>
    <x:row r="30" spans="1:9" ht="50.100000000000001" customHeight="1">
      <x:c r="A30" s="16" t="s">
        <x:v>50</x:v>
      </x:c>
      <x:c r="B30" s="30" t="s">
        <x:v>43</x:v>
      </x:c>
      <x:c r="C30" s="31"/>
      <x:c r="D30" s="28">
        <x:v>45600</x:v>
      </x:c>
      <x:c r="E30" s="29"/>
      <x:c r="F30" s="44" t="s">
        <x:v>64</x:v>
      </x:c>
      <x:c r="G30" s="45"/>
      <x:c r="H30" s="18" t="s">
        <x:v>58</x:v>
      </x:c>
      <x:c r="I30" s="9"/>
    </x:row>
    <x:row r="31" spans="1:9" ht="50.100000000000001" customHeight="1">
      <x:c r="A31" s="16" t="s">
        <x:v>45</x:v>
      </x:c>
      <x:c r="B31" s="30" t="s">
        <x:v>63</x:v>
      </x:c>
      <x:c r="C31" s="31"/>
      <x:c r="D31" s="28">
        <x:v>95000</x:v>
      </x:c>
      <x:c r="E31" s="29"/>
      <x:c r="F31" s="44" t="s">
        <x:v>3</x:v>
      </x:c>
      <x:c r="G31" s="45"/>
      <x:c r="H31" s="18" t="s">
        <x:v>1</x:v>
      </x:c>
      <x:c r="I31" s="9"/>
    </x:row>
    <x:row r="32" spans="1:10" s="1" customFormat="1" ht="50.100000000000001" customHeight="1">
      <x:c r="A32" s="16" t="s">
        <x:v>62</x:v>
      </x:c>
      <x:c r="B32" s="30" t="s">
        <x:v>25</x:v>
      </x:c>
      <x:c r="C32" s="31"/>
      <x:c r="D32" s="28">
        <x:v>48000</x:v>
      </x:c>
      <x:c r="E32" s="29"/>
      <x:c r="F32" s="44" t="s">
        <x:v>37</x:v>
      </x:c>
      <x:c r="G32" s="45"/>
      <x:c r="H32" s="18" t="s">
        <x:v>46</x:v>
      </x:c>
      <x:c r="I32" s="9"/>
      <x:c r="J32" s="3"/>
    </x:row>
    <x:row r="33" spans="1:10" s="1" customFormat="1" ht="50.100000000000001" customHeight="1">
      <x:c r="A33" s="16" t="s">
        <x:v>62</x:v>
      </x:c>
      <x:c r="B33" s="30" t="s">
        <x:v>22</x:v>
      </x:c>
      <x:c r="C33" s="31"/>
      <x:c r="D33" s="28">
        <x:v>43000</x:v>
      </x:c>
      <x:c r="E33" s="29"/>
      <x:c r="F33" s="44" t="s">
        <x:v>21</x:v>
      </x:c>
      <x:c r="G33" s="45"/>
      <x:c r="H33" s="18" t="s">
        <x:v>66</x:v>
      </x:c>
      <x:c r="I33" s="9"/>
      <x:c r="J33" s="3"/>
    </x:row>
    <x:row r="34" spans="1:10" s="1" customFormat="1" ht="50.100000000000001" customHeight="1">
      <x:c r="A34" s="16" t="s">
        <x:v>62</x:v>
      </x:c>
      <x:c r="B34" s="30" t="s">
        <x:v>60</x:v>
      </x:c>
      <x:c r="C34" s="31"/>
      <x:c r="D34" s="28">
        <x:v>64000</x:v>
      </x:c>
      <x:c r="E34" s="29"/>
      <x:c r="F34" s="44" t="s">
        <x:v>19</x:v>
      </x:c>
      <x:c r="G34" s="45"/>
      <x:c r="H34" s="18" t="s">
        <x:v>13</x:v>
      </x:c>
      <x:c r="I34" s="9"/>
      <x:c r="J34" s="3"/>
    </x:row>
    <x:row r="35" spans="1:10" s="1" customFormat="1" ht="50.100000000000001" customHeight="1">
      <x:c r="A35" s="16" t="s">
        <x:v>65</x:v>
      </x:c>
      <x:c r="B35" s="30" t="s">
        <x:v>44</x:v>
      </x:c>
      <x:c r="C35" s="31"/>
      <x:c r="D35" s="28">
        <x:v>50000</x:v>
      </x:c>
      <x:c r="E35" s="29"/>
      <x:c r="F35" s="44" t="s">
        <x:v>6</x:v>
      </x:c>
      <x:c r="G35" s="45"/>
      <x:c r="H35" s="18" t="s">
        <x:v>16</x:v>
      </x:c>
      <x:c r="I35" s="9"/>
      <x:c r="J35" s="3"/>
    </x:row>
    <x:row r="36" spans="5:5">
      <x:c r="E36" s="26">
        <x:f>SUM(D21:E35)</x:f>
        <x:v>1580010</x:v>
      </x:c>
    </x:row>
  </x:sheetData>
  <x:mergeCells count="62">
    <x:mergeCell ref="B22:C22"/>
    <x:mergeCell ref="B24:C24"/>
    <x:mergeCell ref="D22:E22"/>
    <x:mergeCell ref="D24:E24"/>
    <x:mergeCell ref="B31:C31"/>
    <x:mergeCell ref="D31:E31"/>
    <x:mergeCell ref="B30:C30"/>
    <x:mergeCell ref="B28:C28"/>
    <x:mergeCell ref="D30:E30"/>
    <x:mergeCell ref="D28:E28"/>
    <x:mergeCell ref="D29:E29"/>
    <x:mergeCell ref="A6:H6"/>
    <x:mergeCell ref="D20:E20"/>
    <x:mergeCell ref="A11:I11"/>
    <x:mergeCell ref="A7:H7"/>
    <x:mergeCell ref="A17:H17"/>
    <x:mergeCell ref="B20:C20"/>
    <x:mergeCell ref="F20:G20"/>
    <x:mergeCell ref="A3:I3"/>
    <x:mergeCell ref="A14:B14"/>
    <x:mergeCell ref="A19:I19"/>
    <x:mergeCell ref="E14:F14"/>
    <x:mergeCell ref="G14:H14"/>
    <x:mergeCell ref="F33:G33"/>
    <x:mergeCell ref="F27:G27"/>
    <x:mergeCell ref="B21:C21"/>
    <x:mergeCell ref="D21:E21"/>
    <x:mergeCell ref="B25:C25"/>
    <x:mergeCell ref="D25:E25"/>
    <x:mergeCell ref="F21:G21"/>
    <x:mergeCell ref="F22:G22"/>
    <x:mergeCell ref="B27:C27"/>
    <x:mergeCell ref="D27:E27"/>
    <x:mergeCell ref="B26:C26"/>
    <x:mergeCell ref="F32:G32"/>
    <x:mergeCell ref="B32:C32"/>
    <x:mergeCell ref="D32:E32"/>
    <x:mergeCell ref="B33:C33"/>
    <x:mergeCell ref="B34:C34"/>
    <x:mergeCell ref="B35:C35"/>
    <x:mergeCell ref="D33:E33"/>
    <x:mergeCell ref="F34:G34"/>
    <x:mergeCell ref="B23:C23"/>
    <x:mergeCell ref="D23:E23"/>
    <x:mergeCell ref="F23:G23"/>
    <x:mergeCell ref="D35:E35"/>
    <x:mergeCell ref="D34:E34"/>
    <x:mergeCell ref="D26:E26"/>
    <x:mergeCell ref="B29:C29"/>
    <x:mergeCell ref="F28:G28"/>
    <x:mergeCell ref="F35:G35"/>
    <x:mergeCell ref="F24:G24"/>
    <x:mergeCell ref="F25:G25"/>
    <x:mergeCell ref="F26:G26"/>
    <x:mergeCell ref="F29:G29"/>
    <x:mergeCell ref="F30:G30"/>
    <x:mergeCell ref="F31:G31"/>
    <x:mergeCell ref="E13:F13"/>
    <x:mergeCell ref="A12:B13"/>
    <x:mergeCell ref="C12:F12"/>
    <x:mergeCell ref="G12:H13"/>
    <x:mergeCell ref="I12:I13"/>
  </x:mergeCells>
  <x:pageMargins left="0.44972223043441772" right="0.30000001192092896" top="0.56000000238418579" bottom="0.38972222805023193" header="0.31486111879348755" footer="0.31486111879348755"/>
  <x:pageSetup paperSize="9" scale="95" firstPageNumber="1" fitToWidth="1" fitToHeight="1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업무추진비 집행내역</vt:lpstr>
    </vt:vector>
  </ep:TitlesOfParts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cp:lastModifiedBy>User</cp:lastModifiedBy>
  <cp:revision>27</cp:revision>
  <cp:lastPrinted>2014-12-01T02:33:34.000</cp:lastPrinted>
  <dcterms:created xsi:type="dcterms:W3CDTF">2010-12-01T02:15:56.000</dcterms:created>
  <dcterms:modified xsi:type="dcterms:W3CDTF">2017-09-01T08:04:56.028</dcterms:modified>
  <cp:version>0906.0100.01</cp:version>
</cp:coreProperties>
</file>